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8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1" l="1"/>
  <c r="F27" i="1"/>
  <c r="E27" i="1"/>
  <c r="D27" i="1"/>
</calcChain>
</file>

<file path=xl/sharedStrings.xml><?xml version="1.0" encoding="utf-8"?>
<sst xmlns="http://schemas.openxmlformats.org/spreadsheetml/2006/main" count="29" uniqueCount="27">
  <si>
    <t>1 день</t>
  </si>
  <si>
    <t>№ рецептуры</t>
  </si>
  <si>
    <t>Наименование блюда</t>
  </si>
  <si>
    <t>Выход порции грамм</t>
  </si>
  <si>
    <t>белки</t>
  </si>
  <si>
    <t>жиры</t>
  </si>
  <si>
    <t>углеводы</t>
  </si>
  <si>
    <t>Энергетическая ценность (ккал)</t>
  </si>
  <si>
    <t>Пищевые вещества</t>
  </si>
  <si>
    <t>Завтрак:</t>
  </si>
  <si>
    <t>Чай сладкий</t>
  </si>
  <si>
    <t>Хлеб пшеничный</t>
  </si>
  <si>
    <t>Масло сливочное</t>
  </si>
  <si>
    <t>Суп крестьянский</t>
  </si>
  <si>
    <t>Котлета мясная</t>
  </si>
  <si>
    <t>Рагу овощное</t>
  </si>
  <si>
    <t>Компот из сухофруктов</t>
  </si>
  <si>
    <t>Хлеб ржаной</t>
  </si>
  <si>
    <t>Полдник:</t>
  </si>
  <si>
    <t>Ужин:</t>
  </si>
  <si>
    <t>Итого</t>
  </si>
  <si>
    <t>обед:</t>
  </si>
  <si>
    <t>Сыр</t>
  </si>
  <si>
    <t>Макаронные изделия с маслом</t>
  </si>
  <si>
    <t>Рис отварной с маслом</t>
  </si>
  <si>
    <t>Рыба тушеная в томате с овощами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</si>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</sst>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/>
    <xf numFmtId="0" fontId="4" fillId="0" borderId="1" xfId="0" applyFont="1" applyBorder="1" applyAlignment="1">
      <alignment vertical="center" wrapText="1"/>
    </xf>
    <xf numFmtId="0" fontId="3" fillId="0" borderId="0" xfId="0" applyFont="1" applyBorder="1"/>
    <xf numFmtId="0" fontId="0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/>
    </xf>
    <xf numFmtId="0" fontId="2" fillId="0" borderId="2" xfId="0" applyFont="1" applyBorder="1" applyAlignment="1">
      <alignment horizontal="right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1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tabSelected="1" workbookViewId="0"/>
  </sheetViews>
  <sheetFormatPr defaultRowHeight="14.4" x14ac:dyDescent="0.3"/>
  <cols>
    <col min="1" max="1" width="12" bestFit="1" customWidth="1"/>
    <col min="2" max="2" width="23" customWidth="1"/>
    <col min="3" max="3" width="13" customWidth="1"/>
    <col min="7" max="7" width="9" style="4"/>
    <col min="8" max="16" width="9" style="6"/>
  </cols>
  <sheetData>
    <row r="1" spans="1:29" s="1" customFormat="1" x14ac:dyDescent="0.3">
      <c r="A1" s="2" t="s">
        <v>0</v>
      </c>
      <c r="B1" s="2"/>
      <c r="C1" s="2"/>
      <c r="D1" s="11" t="s">
        <v>8</v>
      </c>
      <c r="E1" s="11"/>
      <c r="F1" s="11"/>
      <c r="G1" s="2"/>
      <c r="H1" s="8"/>
      <c r="I1" s="8"/>
      <c r="J1" s="8"/>
      <c r="K1" s="8"/>
      <c r="L1" s="8"/>
      <c r="M1" s="8"/>
      <c r="N1" s="8"/>
      <c r="O1" s="8"/>
      <c r="P1" s="8"/>
    </row>
    <row r="2" spans="1:29" s="1" customFormat="1" ht="57.6" x14ac:dyDescent="0.3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8"/>
      <c r="I2" s="8"/>
      <c r="J2" s="8"/>
      <c r="K2" s="8"/>
      <c r="L2" s="8"/>
      <c r="M2" s="8"/>
      <c r="N2" s="8"/>
      <c r="O2" s="8"/>
      <c r="P2" s="8"/>
    </row>
    <row r="3" spans="1:29" x14ac:dyDescent="0.3">
      <c r="A3" s="4"/>
      <c r="B3" s="5" t="s">
        <v>9</v>
      </c>
      <c r="C3" s="4"/>
      <c r="D3" s="4"/>
      <c r="E3" s="4"/>
      <c r="F3" s="4"/>
    </row>
    <row r="4" spans="1:29" ht="28.8" x14ac:dyDescent="0.3">
      <c r="A4" s="4">
        <v>7</v>
      </c>
      <c r="B4" s="10" t="s">
        <v>23</v>
      </c>
      <c r="C4" s="4">
        <v>120</v>
      </c>
      <c r="D4" s="4">
        <v>4.75</v>
      </c>
      <c r="E4" s="4">
        <v>4.5999999999999996</v>
      </c>
      <c r="F4" s="4">
        <v>38</v>
      </c>
      <c r="G4" s="4">
        <v>211.8</v>
      </c>
    </row>
    <row r="5" spans="1:29" s="4" customFormat="1" ht="15.6" x14ac:dyDescent="0.3">
      <c r="A5" s="4">
        <v>17</v>
      </c>
      <c r="B5" s="7" t="s">
        <v>22</v>
      </c>
      <c r="C5" s="9">
        <v>20</v>
      </c>
      <c r="D5" s="9">
        <v>4.82</v>
      </c>
      <c r="E5" s="9">
        <v>5.96</v>
      </c>
      <c r="F5" s="9">
        <v>0.06</v>
      </c>
      <c r="G5" s="9">
        <v>72.599999999999994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x14ac:dyDescent="0.3">
      <c r="A6" s="4">
        <v>8</v>
      </c>
      <c r="B6" s="4" t="s">
        <v>10</v>
      </c>
      <c r="C6" s="4">
        <v>180</v>
      </c>
      <c r="D6" s="4"/>
      <c r="E6" s="4"/>
      <c r="F6" s="4">
        <v>8</v>
      </c>
      <c r="G6" s="4">
        <v>32.74</v>
      </c>
    </row>
    <row r="7" spans="1:29" x14ac:dyDescent="0.3">
      <c r="A7" s="4">
        <v>31</v>
      </c>
      <c r="B7" s="4" t="s">
        <v>11</v>
      </c>
      <c r="C7" s="4">
        <v>30</v>
      </c>
      <c r="D7" s="4">
        <v>2.2999999999999998</v>
      </c>
      <c r="E7" s="4">
        <v>0.89</v>
      </c>
      <c r="F7" s="4">
        <v>15.6</v>
      </c>
      <c r="G7" s="4">
        <v>78.739999999999995</v>
      </c>
    </row>
    <row r="8" spans="1:29" x14ac:dyDescent="0.3">
      <c r="A8" s="4">
        <v>32</v>
      </c>
      <c r="B8" s="4" t="s">
        <v>12</v>
      </c>
      <c r="C8" s="4">
        <v>5</v>
      </c>
      <c r="D8" s="4">
        <v>0.05</v>
      </c>
      <c r="E8" s="4">
        <v>3.6</v>
      </c>
      <c r="F8" s="4">
        <v>7.0000000000000007E-2</v>
      </c>
      <c r="G8" s="4">
        <v>33.1</v>
      </c>
    </row>
    <row r="9" spans="1:29" x14ac:dyDescent="0.3">
      <c r="A9" s="4"/>
      <c r="B9" s="4"/>
      <c r="C9" s="4"/>
      <c r="D9" s="4"/>
      <c r="E9" s="4"/>
      <c r="F9" s="4"/>
    </row>
    <row r="10" spans="1:29" x14ac:dyDescent="0.3">
      <c r="A10" s="4"/>
      <c r="B10" s="5" t="s">
        <v>21</v>
      </c>
      <c r="C10" s="4"/>
      <c r="D10" s="4"/>
      <c r="E10" s="4"/>
      <c r="F10" s="4"/>
    </row>
    <row r="11" spans="1:29" x14ac:dyDescent="0.3">
      <c r="A11" s="4">
        <v>14</v>
      </c>
      <c r="B11" s="4" t="s">
        <v>13</v>
      </c>
      <c r="C11" s="4">
        <v>200</v>
      </c>
      <c r="D11" s="4">
        <v>8.6199999999999992</v>
      </c>
      <c r="E11" s="4">
        <v>4.08</v>
      </c>
      <c r="F11" s="4">
        <v>22.5</v>
      </c>
      <c r="G11" s="4">
        <v>155</v>
      </c>
    </row>
    <row r="12" spans="1:29" x14ac:dyDescent="0.3">
      <c r="A12" s="4">
        <v>23</v>
      </c>
      <c r="B12" s="4" t="s">
        <v>14</v>
      </c>
      <c r="C12" s="4">
        <v>70</v>
      </c>
      <c r="D12" s="4">
        <v>16.34</v>
      </c>
      <c r="E12" s="4">
        <v>13.19</v>
      </c>
      <c r="F12" s="4">
        <v>5.71</v>
      </c>
      <c r="G12" s="4">
        <v>210.5</v>
      </c>
    </row>
    <row r="13" spans="1:29" x14ac:dyDescent="0.3">
      <c r="A13" s="4">
        <v>33</v>
      </c>
      <c r="B13" s="4" t="s">
        <v>15</v>
      </c>
      <c r="C13" s="4">
        <v>110</v>
      </c>
      <c r="D13" s="4">
        <v>3.3</v>
      </c>
      <c r="E13" s="4">
        <v>3.24</v>
      </c>
      <c r="F13" s="4">
        <v>18.5</v>
      </c>
      <c r="G13" s="4">
        <v>113.68</v>
      </c>
    </row>
    <row r="14" spans="1:29" x14ac:dyDescent="0.3">
      <c r="A14" s="4">
        <v>40</v>
      </c>
      <c r="B14" s="4" t="s">
        <v>16</v>
      </c>
      <c r="C14" s="4">
        <v>180</v>
      </c>
      <c r="D14" s="4">
        <v>0.16</v>
      </c>
      <c r="E14" s="4"/>
      <c r="F14" s="4">
        <v>14.35</v>
      </c>
      <c r="G14" s="4">
        <v>35.46</v>
      </c>
    </row>
    <row r="15" spans="1:29" x14ac:dyDescent="0.3">
      <c r="A15" s="4">
        <v>34</v>
      </c>
      <c r="B15" s="4" t="s">
        <v>17</v>
      </c>
      <c r="C15" s="4">
        <v>45</v>
      </c>
      <c r="D15" s="4">
        <v>2.1</v>
      </c>
      <c r="E15" s="4">
        <v>0.3</v>
      </c>
      <c r="F15" s="4">
        <v>22</v>
      </c>
      <c r="G15" s="4">
        <v>96.3</v>
      </c>
    </row>
    <row r="16" spans="1:29" x14ac:dyDescent="0.3">
      <c r="A16" s="4"/>
      <c r="B16" s="4"/>
      <c r="C16" s="4"/>
      <c r="D16" s="4"/>
      <c r="E16" s="4"/>
      <c r="F16" s="4"/>
    </row>
    <row r="17" spans="1:7" x14ac:dyDescent="0.3">
      <c r="A17" s="4"/>
      <c r="B17" s="13" t="s">
        <v>18</v>
      </c>
      <c r="C17" s="14"/>
      <c r="D17" s="14"/>
      <c r="E17" s="14"/>
      <c r="F17" s="14"/>
      <c r="G17" s="14"/>
    </row>
    <row r="18" spans="1:7" ht="15.6" x14ac:dyDescent="0.3">
      <c r="A18" s="12"/>
      <c r="B18" s="7" t="s">
        <v>26</v>
      </c>
      <c r="C18" s="7">
        <v>100</v>
      </c>
      <c r="D18" s="16">
        <v>1.5</v>
      </c>
      <c r="E18" s="16">
        <v>0.5</v>
      </c>
      <c r="F18" s="16">
        <v>21</v>
      </c>
      <c r="G18" s="16">
        <v>96</v>
      </c>
    </row>
    <row r="19" spans="1:7" x14ac:dyDescent="0.3">
      <c r="A19" s="4"/>
      <c r="B19" s="15"/>
      <c r="C19" s="15"/>
      <c r="D19" s="15"/>
      <c r="E19" s="15"/>
      <c r="F19" s="15"/>
      <c r="G19" s="15"/>
    </row>
    <row r="20" spans="1:7" x14ac:dyDescent="0.3">
      <c r="A20" s="4"/>
      <c r="B20" s="5" t="s">
        <v>19</v>
      </c>
      <c r="C20" s="4"/>
      <c r="D20" s="4"/>
      <c r="E20" s="4"/>
      <c r="F20" s="4"/>
    </row>
    <row r="21" spans="1:7" x14ac:dyDescent="0.3">
      <c r="A21" s="4"/>
      <c r="B21" s="4"/>
      <c r="C21" s="4"/>
      <c r="D21" s="4"/>
      <c r="E21" s="4"/>
      <c r="F21" s="4"/>
    </row>
    <row r="22" spans="1:7" ht="28.8" x14ac:dyDescent="0.3">
      <c r="A22" s="4">
        <v>62</v>
      </c>
      <c r="B22" s="10" t="s">
        <v>25</v>
      </c>
      <c r="C22" s="4">
        <v>60</v>
      </c>
      <c r="D22" s="4">
        <v>11.58</v>
      </c>
      <c r="E22" s="4">
        <v>5.5</v>
      </c>
      <c r="F22" s="4">
        <v>5.36</v>
      </c>
      <c r="G22" s="4">
        <v>72.14</v>
      </c>
    </row>
    <row r="23" spans="1:7" x14ac:dyDescent="0.3">
      <c r="A23" s="4">
        <v>54</v>
      </c>
      <c r="B23" s="4" t="s">
        <v>24</v>
      </c>
      <c r="C23" s="4">
        <v>110</v>
      </c>
      <c r="D23" s="4">
        <v>2.35</v>
      </c>
      <c r="E23" s="4">
        <v>5.69</v>
      </c>
      <c r="F23" s="4">
        <v>23.92</v>
      </c>
      <c r="G23" s="4">
        <v>157.26</v>
      </c>
    </row>
    <row r="24" spans="1:7" x14ac:dyDescent="0.3">
      <c r="A24" s="4">
        <v>8</v>
      </c>
      <c r="B24" s="4" t="s">
        <v>10</v>
      </c>
      <c r="C24" s="4">
        <v>180</v>
      </c>
      <c r="D24" s="4"/>
      <c r="E24" s="4"/>
      <c r="F24" s="4">
        <v>8</v>
      </c>
      <c r="G24" s="4">
        <v>32.74</v>
      </c>
    </row>
    <row r="25" spans="1:7" x14ac:dyDescent="0.3">
      <c r="A25" s="4">
        <v>31</v>
      </c>
      <c r="B25" s="4" t="s">
        <v>11</v>
      </c>
      <c r="C25" s="4">
        <v>30</v>
      </c>
      <c r="D25" s="4">
        <v>2.2999999999999998</v>
      </c>
      <c r="E25" s="4">
        <v>0.89</v>
      </c>
      <c r="F25" s="4">
        <v>15.6</v>
      </c>
      <c r="G25" s="4">
        <v>78.739999999999995</v>
      </c>
    </row>
    <row r="26" spans="1:7" x14ac:dyDescent="0.3">
      <c r="A26" s="4"/>
      <c r="B26" s="4"/>
      <c r="C26" s="4"/>
      <c r="D26" s="4"/>
      <c r="E26" s="4"/>
      <c r="F26" s="4"/>
    </row>
    <row r="27" spans="1:7" x14ac:dyDescent="0.3">
      <c r="A27" s="4"/>
      <c r="B27" s="4"/>
      <c r="C27" s="4" t="s">
        <v>20</v>
      </c>
      <c r="D27" s="4">
        <f>SUM(D4:D25)</f>
        <v>60.169999999999987</v>
      </c>
      <c r="E27" s="4">
        <f>SUM(E4:E25)</f>
        <v>48.44</v>
      </c>
      <c r="F27" s="4">
        <f>SUM(F4:F25)</f>
        <v>218.67</v>
      </c>
      <c r="G27" s="4">
        <f>SUM(G4:G25)</f>
        <v>1476.8000000000002</v>
      </c>
    </row>
    <row r="28" spans="1:7" x14ac:dyDescent="0.3">
      <c r="A28" s="4"/>
      <c r="B28" s="4"/>
      <c r="C28" s="4"/>
      <c r="D28" s="4"/>
      <c r="E28" s="4"/>
      <c r="F28" s="4"/>
    </row>
    <row r="29" spans="1:7" s="6" customFormat="1" x14ac:dyDescent="0.3"/>
    <row r="30" spans="1:7" s="6" customFormat="1" x14ac:dyDescent="0.3"/>
    <row r="31" spans="1:7" s="6" customFormat="1" x14ac:dyDescent="0.3"/>
    <row r="32" spans="1:7" s="6" customFormat="1" x14ac:dyDescent="0.3"/>
    <row r="33" s="6" customFormat="1" x14ac:dyDescent="0.3"/>
    <row r="34" s="6" customFormat="1" x14ac:dyDescent="0.3"/>
    <row r="35" s="6" customFormat="1" x14ac:dyDescent="0.3"/>
    <row r="36" s="6" customFormat="1" x14ac:dyDescent="0.3"/>
    <row r="37" s="6" customFormat="1" x14ac:dyDescent="0.3"/>
    <row r="38" s="6" customFormat="1" x14ac:dyDescent="0.3"/>
    <row r="39" s="6" customFormat="1" x14ac:dyDescent="0.3"/>
    <row r="40" s="6" customFormat="1" x14ac:dyDescent="0.3"/>
    <row r="41" s="6" customFormat="1" x14ac:dyDescent="0.3"/>
    <row r="42" s="6" customFormat="1" x14ac:dyDescent="0.3"/>
    <row r="43" s="6" customFormat="1" x14ac:dyDescent="0.3"/>
    <row r="44" s="6" customFormat="1" x14ac:dyDescent="0.3"/>
    <row r="45" s="6" customFormat="1" x14ac:dyDescent="0.3"/>
    <row r="46" s="6" customFormat="1" x14ac:dyDescent="0.3"/>
    <row r="47" s="6" customFormat="1" x14ac:dyDescent="0.3"/>
    <row r="48" s="6" customFormat="1" x14ac:dyDescent="0.3"/>
    <row r="49" s="6" customFormat="1" x14ac:dyDescent="0.3"/>
    <row r="50" s="6" customFormat="1" x14ac:dyDescent="0.3"/>
    <row r="51" s="6" customFormat="1" x14ac:dyDescent="0.3"/>
    <row r="52" s="6" customFormat="1" x14ac:dyDescent="0.3"/>
    <row r="53" s="6" customFormat="1" x14ac:dyDescent="0.3"/>
    <row r="54" s="6" customFormat="1" x14ac:dyDescent="0.3"/>
    <row r="55" s="6" customFormat="1" x14ac:dyDescent="0.3"/>
    <row r="56" s="6" customFormat="1" x14ac:dyDescent="0.3"/>
    <row r="57" s="6" customFormat="1" x14ac:dyDescent="0.3"/>
    <row r="58" s="6" customFormat="1" x14ac:dyDescent="0.3"/>
    <row r="59" s="6" customFormat="1" x14ac:dyDescent="0.3"/>
    <row r="60" s="6" customFormat="1" x14ac:dyDescent="0.3"/>
    <row r="61" s="6" customFormat="1" x14ac:dyDescent="0.3"/>
    <row r="62" s="6" customFormat="1" x14ac:dyDescent="0.3"/>
    <row r="63" s="6" customFormat="1" x14ac:dyDescent="0.3"/>
    <row r="64" s="6" customFormat="1" x14ac:dyDescent="0.3"/>
    <row r="65" s="6" customFormat="1" x14ac:dyDescent="0.3"/>
    <row r="66" s="6" customFormat="1" x14ac:dyDescent="0.3"/>
    <row r="67" s="6" customFormat="1" x14ac:dyDescent="0.3"/>
    <row r="68" s="6" customFormat="1" x14ac:dyDescent="0.3"/>
  </sheetData>
  <mergeCells count="1">
    <mergeCell ref="D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2026-05-04T06:16:27Z</dcterms:modified>
</cp:coreProperties>
</file>